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c937f91d7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iew" sheetId="1" r:id="R596577046edd4fa0"/>
    <x:sheet xmlns:r="http://schemas.openxmlformats.org/officeDocument/2006/relationships" name="Worked example" sheetId="2" r:id="Rdd33370dead541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mm/dd/yy"/>
  </x:numFmts>
  <x:fonts count="6">
    <x:font>
      <x:sz val="11"/>
      <x:name val="Carlito"/>
    </x:font>
    <x:font>
      <x:sz val="11"/>
      <x:color rgb="FF18304A"/>
      <x:name val="Arial"/>
    </x:font>
    <x:font>
      <x:b/>
      <x:sz val="16"/>
      <x:color rgb="FF18304A"/>
      <x:name val="Arial"/>
    </x:font>
    <x:font>
      <x:b/>
      <x:sz val="11"/>
      <x:color rgb="FFFFFFFF"/>
      <x:name val="Arial"/>
    </x:font>
    <x:font>
      <x:b/>
      <x:sz val="11"/>
      <x:color rgb="FF18304A"/>
      <x:name val="Arial"/>
    </x:font>
    <x:font>
      <x:sz val="10"/>
      <x:color rgb="FF246B8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F"/>
      </x:patternFill>
    </x:fill>
    <x:fill>
      <x:patternFill patternType="solid">
        <x:fgColor rgb="FF18304A"/>
      </x:patternFill>
    </x:fill>
  </x:fills>
  <x:borders count="2">
    <x:border/>
    <x:border>
      <x:bottom style="thin">
        <x:color rgb="FF18304A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1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wrapText="1"/>
    </x:xf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6">
    <x:dxf>
      <x:font>
        <x:b/>
        <x:color rgb="FF9C3427"/>
      </x:font>
      <x:fill>
        <x:patternFill patternType="solid">
          <x:bgColor rgb="FFFBE2DB"/>
        </x:patternFill>
      </x:fill>
    </x:dxf>
    <x:dxf>
      <x:font>
        <x:color rgb="FF815D20"/>
      </x:font>
      <x:fill>
        <x:patternFill patternType="solid">
          <x:bgColor rgb="FFFFF1CF"/>
        </x:patternFill>
      </x:fill>
    </x:dxf>
    <x:dxf>
      <x:font>
        <x:b/>
        <x:color rgb="FF9C3427"/>
      </x:font>
      <x:fill>
        <x:patternFill patternType="solid">
          <x:bgColor rgb="FFFBE2DB"/>
        </x:patternFill>
      </x:fill>
    </x:dxf>
    <x:dxf>
      <x:font>
        <x:color rgb="FF815D20"/>
      </x:font>
      <x:fill>
        <x:patternFill patternType="solid">
          <x:bgColor rgb="FFFFF1CF"/>
        </x:patternFill>
      </x:fill>
    </x:dxf>
    <x:dxf>
      <x:font>
        <x:b/>
        <x:color rgb="FF9C3427"/>
      </x:font>
      <x:fill>
        <x:patternFill patternType="solid">
          <x:bgColor rgb="FFFBE2DB"/>
        </x:patternFill>
      </x:fill>
    </x:dxf>
    <x:dxf>
      <x:font>
        <x:color rgb="FF815D20"/>
      </x:font>
      <x:fill>
        <x:patternFill patternType="solid">
          <x:bgColor rgb="FFFFF1CF"/>
        </x:patternFill>
      </x:fill>
    </x:dxf>
    <x:dxf>
      <x:font>
        <x:b/>
        <x:color rgb="FF9C3427"/>
      </x:font>
      <x:fill>
        <x:patternFill patternType="solid">
          <x:bgColor rgb="FFFBE2DB"/>
        </x:patternFill>
      </x:fill>
    </x:dxf>
    <x:dxf>
      <x:font>
        <x:color rgb="FF815D20"/>
      </x:font>
      <x:fill>
        <x:patternFill patternType="solid">
          <x:bgColor rgb="FFFFF1CF"/>
        </x:patternFill>
      </x:fill>
    </x:dxf>
    <x:dxf>
      <x:font>
        <x:b/>
        <x:color rgb="FF9C3427"/>
      </x:font>
      <x:fill>
        <x:patternFill patternType="solid">
          <x:bgColor rgb="FFFBE2DB"/>
        </x:patternFill>
      </x:fill>
    </x:dxf>
    <x:dxf>
      <x:font>
        <x:color rgb="FF815D20"/>
      </x:font>
      <x:fill>
        <x:patternFill patternType="solid">
          <x:bgColor rgb="FFFFF1CF"/>
        </x:patternFill>
      </x:fill>
    </x:dxf>
    <x:dxf>
      <x:font>
        <x:b/>
        <x:color rgb="FF9C3427"/>
      </x:font>
      <x:fill>
        <x:patternFill patternType="solid">
          <x:bgColor rgb="FFFBE2DB"/>
        </x:patternFill>
      </x:fill>
    </x:dxf>
    <x:dxf>
      <x:font>
        <x:color rgb="FF815D20"/>
      </x:font>
      <x:fill>
        <x:patternFill patternType="solid">
          <x:bgColor rgb="FFFFF1CF"/>
        </x:patternFill>
      </x:fill>
    </x:dxf>
    <x:dxf>
      <x:font>
        <x:b/>
        <x:color rgb="FF9C3427"/>
      </x:font>
      <x:fill>
        <x:patternFill patternType="solid">
          <x:bgColor rgb="FFFBE2DB"/>
        </x:patternFill>
      </x:fill>
    </x:dxf>
    <x:dxf>
      <x:font>
        <x:color rgb="FF815D20"/>
      </x:font>
      <x:fill>
        <x:patternFill patternType="solid">
          <x:bgColor rgb="FFFFF1CF"/>
        </x:patternFill>
      </x:fill>
    </x:dxf>
    <x:dxf>
      <x:font>
        <x:b/>
        <x:color rgb="FF9C3427"/>
      </x:font>
      <x:fill>
        <x:patternFill patternType="solid">
          <x:bgColor rgb="FFFBE2DB"/>
        </x:patternFill>
      </x:fill>
    </x:dxf>
    <x:dxf>
      <x:font>
        <x:color rgb="FF815D20"/>
      </x:font>
      <x:fill>
        <x:patternFill patternType="solid">
          <x:bgColor rgb="FFFFF1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abef63df74fe3" /><Relationship Type="http://schemas.openxmlformats.org/officeDocument/2006/relationships/theme" Target="/xl/theme/theme1.xml" Id="Rb9e53158e5d0417c" /><Relationship Type="http://schemas.openxmlformats.org/officeDocument/2006/relationships/sharedStrings" Target="/xl/sharedStrings.xml" Id="R2179499486c94c58" /><Relationship Type="http://schemas.openxmlformats.org/officeDocument/2006/relationships/worksheet" Target="/xl/worksheets/sheet1.xml" Id="R596577046edd4fa0" /><Relationship Type="http://schemas.openxmlformats.org/officeDocument/2006/relationships/worksheet" Target="/xl/worksheets/sheet2.xml" Id="Rdd33370dead541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04A"/>
  </x:sheetPr>
  <x:sheetViews>
    <x:sheetView showGridLines="0" workbookViewId="0"/>
  </x:sheetViews>
  <x:sheetFormatPr defaultRowHeight="15"/>
  <x:cols>
    <x:col min="1" max="1" width="26" hidden="0" customWidth="1"/>
    <x:col min="2" max="2" width="30" hidden="0" customWidth="1"/>
    <x:col min="3" max="3" width="30" hidden="0" customWidth="1"/>
    <x:col min="4" max="4" width="24" hidden="0" customWidth="1"/>
    <x:col min="5" max="5" width="4" hidden="0" customWidth="1"/>
    <x:col min="6" max="6" width="56" hidden="0" customWidth="1"/>
  </x:cols>
  <x:sheetData>
    <x:row r="1" ht="23" customHeight="1">
      <x:c r="A1" s="16"/>
      <x:c r="B1" s="16"/>
      <x:c r="C1" s="16"/>
      <x:c r="D1" s="16"/>
      <x:c r="E1" s="16"/>
      <x:c r="F1" s="16"/>
    </x:row>
    <x:row r="2" ht="23" customHeight="1">
      <x:c r="A2" s="17" t="str">
        <x:v>Cable identification review</x:v>
      </x:c>
      <x:c r="B2" s="16"/>
      <x:c r="C2" s="16"/>
      <x:c r="D2" s="16"/>
      <x:c r="E2" s="16"/>
      <x:c r="F2" s="16"/>
    </x:row>
    <x:row r="3" ht="23" customHeight="1">
      <x:c r="A3" s="18"/>
      <x:c r="B3" s="18"/>
      <x:c r="C3" s="18"/>
      <x:c r="D3" s="18"/>
      <x:c r="E3" s="16"/>
      <x:c r="F3" s="16"/>
    </x:row>
    <x:row r="4" ht="23" customHeight="1">
      <x:c r="A4" s="16" t="str">
        <x:v>One physical cable per review. Keep observed values separate from the approved record.</x:v>
      </x:c>
      <x:c r="B4" s="16"/>
      <x:c r="C4" s="16"/>
      <x:c r="D4" s="16"/>
      <x:c r="E4" s="16"/>
      <x:c r="F4" s="16"/>
    </x:row>
    <x:row r="5" ht="23" customHeight="1">
      <x:c r="A5" s="16" t="str">
        <x:v>Amber cells are editable. Comparisons check exact text only.</x:v>
      </x:c>
      <x:c r="B5" s="16"/>
      <x:c r="C5" s="16"/>
      <x:c r="D5" s="16"/>
      <x:c r="E5" s="16"/>
      <x:c r="F5" s="16"/>
    </x:row>
    <x:row r="6" ht="23" customHeight="1">
      <x:c r="A6" s="16"/>
      <x:c r="B6" s="16"/>
      <x:c r="C6" s="16"/>
      <x:c r="D6" s="16"/>
      <x:c r="E6" s="16"/>
      <x:c r="F6" s="16"/>
    </x:row>
    <x:row r="7" ht="23" customHeight="1">
      <x:c r="A7" s="16" t="str">
        <x:v>Site / room scope</x:v>
      </x:c>
      <x:c r="B7" s="19" t="str"/>
      <x:c r="C7" s="16"/>
      <x:c r="D7" s="16"/>
      <x:c r="E7" s="16"/>
      <x:c r="F7" s="20" t="str">
        <x:v>How to use the review</x:v>
      </x:c>
    </x:row>
    <x:row r="8" ht="34" customHeight="1">
      <x:c r="A8" s="16" t="str">
        <x:v>Cable ID</x:v>
      </x:c>
      <x:c r="B8" s="19" t="str"/>
      <x:c r="C8" s="16"/>
      <x:c r="D8" s="16"/>
      <x:c r="E8" s="16"/>
      <x:c r="F8" s="21" t="str">
        <x:v>Record the agreed scope before observing equipment.</x:v>
      </x:c>
    </x:row>
    <x:row r="9" ht="34" customHeight="1">
      <x:c r="A9" s="16" t="str">
        <x:v>Record / change ref.</x:v>
      </x:c>
      <x:c r="B9" s="19" t="str"/>
      <x:c r="C9" s="16"/>
      <x:c r="D9" s="16"/>
      <x:c r="E9" s="16"/>
      <x:c r="F9" s="21" t="str">
        <x:v>Use exact site identifiers, including leading zeroes.</x:v>
      </x:c>
    </x:row>
    <x:row r="10" ht="34" customHeight="1">
      <x:c r="A10" s="16" t="str">
        <x:v>Responsible owner</x:v>
      </x:c>
      <x:c r="B10" s="19" t="str"/>
      <x:c r="C10" s="16"/>
      <x:c r="D10" s="16"/>
      <x:c r="E10" s="16"/>
      <x:c r="F10" s="21" t="str">
        <x:v>Keep the approved assignment in column B.</x:v>
      </x:c>
    </x:row>
    <x:row r="11" ht="34" customHeight="1">
      <x:c r="A11" s="16" t="str">
        <x:v>Observation date</x:v>
      </x:c>
      <x:c r="B11" s="22"/>
      <x:c r="C11" s="16"/>
      <x:c r="D11" s="16"/>
      <x:c r="E11" s="16"/>
      <x:c r="F11" s="21" t="str">
        <x:v>Record what was actually observed in column C.</x:v>
      </x:c>
    </x:row>
    <x:row r="12" ht="34" customHeight="1">
      <x:c r="A12" s="16"/>
      <x:c r="B12" s="16"/>
      <x:c r="C12" s="16"/>
      <x:c r="D12" s="16"/>
      <x:c r="E12" s="16"/>
      <x:c r="F12" s="21" t="str">
        <x:v>Do not copy the record into an unobserved field.</x:v>
      </x:c>
    </x:row>
    <x:row r="13" ht="34" customHeight="1">
      <x:c r="A13" s="23" t="str">
        <x:v>End E1 field</x:v>
      </x:c>
      <x:c r="B13" s="23" t="str">
        <x:v>Approved record</x:v>
      </x:c>
      <x:c r="C13" s="23" t="str">
        <x:v>Observed at E1</x:v>
      </x:c>
      <x:c r="D13" s="23" t="str">
        <x:v>Exact text comparison</x:v>
      </x:c>
      <x:c r="E13" s="16"/>
      <x:c r="F13" s="21" t="str">
        <x:v>A text match does not establish safety or link performance.</x:v>
      </x:c>
    </x:row>
    <x:row r="14" ht="34" customHeight="1">
      <x:c r="A14" s="16" t="str">
        <x:v>Cable ID</x:v>
      </x:c>
      <x:c r="B14" s="16" t="str">
        <x:f>IF(B8="","",B8)</x:f>
      </x:c>
      <x:c r="C14" s="19" t="str"/>
      <x:c r="D14" s="16" t="str">
        <x:f>IF(OR(B14="",C14=""),"Not recorded",IF(EXACT(B14,C14),"Text matches","Text differs"))</x:f>
        <x:v>Not recorded</x:v>
      </x:c>
      <x:c r="E14" s="16"/>
      <x:c r="F14" s="21" t="str">
        <x:v>Keep conflicts open until the responsible owner resolves them.</x:v>
      </x:c>
    </x:row>
    <x:row r="15" ht="34" customHeight="1">
      <x:c r="A15" s="16" t="str">
        <x:v>Endpoint address</x:v>
      </x:c>
      <x:c r="B15" s="19" t="str"/>
      <x:c r="C15" s="19" t="str"/>
      <x:c r="D15" s="16" t="str">
        <x:f>IF(OR(B15="",C15=""),"Not recorded",IF(EXACT(B15,C15),"Text matches","Text differs"))</x:f>
        <x:v>Not recorded</x:v>
      </x:c>
      <x:c r="E15" s="16"/>
      <x:c r="F15" s="21" t="str">
        <x:v>Capture the reference that supports each closure decision.</x:v>
      </x:c>
    </x:row>
    <x:row r="16" ht="34" customHeight="1">
      <x:c r="A16" s="16"/>
      <x:c r="B16" s="16"/>
      <x:c r="C16" s="16"/>
      <x:c r="D16" s="16"/>
      <x:c r="E16" s="16"/>
      <x:c r="F16" s="21" t="str">
        <x:v>E1 and E2 are fixed end markers in this teaching example.</x:v>
      </x:c>
    </x:row>
    <x:row r="17" ht="34" customHeight="1">
      <x:c r="A17" s="16"/>
      <x:c r="B17" s="16"/>
      <x:c r="C17" s="16"/>
      <x:c r="D17" s="16"/>
      <x:c r="E17" s="16"/>
      <x:c r="F17" s="21" t="str">
        <x:v>Use the end names and format adopted for your site.</x:v>
      </x:c>
    </x:row>
    <x:row r="18" ht="34" customHeight="1">
      <x:c r="A18" s="23" t="str">
        <x:v>End E2 field</x:v>
      </x:c>
      <x:c r="B18" s="23" t="str">
        <x:v>Approved record</x:v>
      </x:c>
      <x:c r="C18" s="23" t="str">
        <x:v>Observed at E2</x:v>
      </x:c>
      <x:c r="D18" s="23" t="str">
        <x:v>Exact text comparison</x:v>
      </x:c>
      <x:c r="E18" s="16"/>
      <x:c r="F18" s="21" t="str">
        <x:v>Repeated cable IDs at both ends are expected here.</x:v>
      </x:c>
    </x:row>
    <x:row r="19" ht="34" customHeight="1">
      <x:c r="A19" s="16" t="str">
        <x:v>Cable ID</x:v>
      </x:c>
      <x:c r="B19" s="16" t="str">
        <x:f>IF(B8="","",B8)</x:f>
      </x:c>
      <x:c r="C19" s="19" t="str"/>
      <x:c r="D19" s="16" t="str">
        <x:f>IF(OR(B19="",C19=""),"Not recorded",IF(EXACT(B19,C19),"Text matches","Text differs"))</x:f>
        <x:v>Not recorded</x:v>
      </x:c>
      <x:c r="E19" s="16"/>
      <x:c r="F19" s="21" t="str">
        <x:v>This form does not search other records for duplicate IDs.</x:v>
      </x:c>
    </x:row>
    <x:row r="20" ht="34" customHeight="1">
      <x:c r="A20" s="16" t="str">
        <x:v>Endpoint address</x:v>
      </x:c>
      <x:c r="B20" s="19" t="str"/>
      <x:c r="C20" s="19" t="str"/>
      <x:c r="D20" s="16" t="str">
        <x:f>IF(OR(B20="",C20=""),"Not recorded",IF(EXACT(B20,C20),"Text matches","Text differs"))</x:f>
        <x:v>Not recorded</x:v>
      </x:c>
      <x:c r="E20" s="16"/>
      <x:c r="F20" s="21" t="str">
        <x:v>Companion guide:</x:v>
      </x:c>
    </x:row>
    <x:row r="21" ht="46" customHeight="1">
      <x:c r="A21" s="16"/>
      <x:c r="B21" s="16"/>
      <x:c r="C21" s="16"/>
      <x:c r="D21" s="16"/>
      <x:c r="E21" s="16"/>
      <x:c r="F21" s="24" t="str">
        <x:v>https://datacenterlabeling.com/problems/cable-endpoint-identification</x:v>
      </x:c>
    </x:row>
    <x:row r="22" ht="34" customHeight="1">
      <x:c r="A22" s="16"/>
      <x:c r="B22" s="16"/>
      <x:c r="C22" s="16"/>
      <x:c r="D22" s="16"/>
      <x:c r="E22" s="16"/>
      <x:c r="F22" s="21" t="str">
        <x:v>Use the Worked example tab to see an unresolved mismatch.</x:v>
      </x:c>
    </x:row>
    <x:row r="23" ht="32" customHeight="1">
      <x:c r="A23" s="23" t="str">
        <x:v>Inspection item</x:v>
      </x:c>
      <x:c r="B23" s="23" t="str">
        <x:v>Result</x:v>
      </x:c>
      <x:c r="C23" s="23" t="str">
        <x:v>Evidence / limitation</x:v>
      </x:c>
      <x:c r="D23" s="16"/>
      <x:c r="E23" s="16"/>
      <x:c r="F23" s="16"/>
    </x:row>
    <x:row r="24" ht="34" customHeight="1">
      <x:c r="A24" s="16" t="str">
        <x:v>E1 label readable</x:v>
      </x:c>
      <x:c r="B24" s="25" t="str"/>
      <x:c r="C24" s="26" t="str"/>
      <x:c r="D24" s="16"/>
      <x:c r="E24" s="16"/>
      <x:c r="F24" s="16"/>
    </x:row>
    <x:row r="25" ht="34" customHeight="1">
      <x:c r="A25" s="16" t="str">
        <x:v>E2 label readable</x:v>
      </x:c>
      <x:c r="B25" s="25" t="str"/>
      <x:c r="C25" s="26" t="str"/>
      <x:c r="D25" s="16"/>
      <x:c r="E25" s="16"/>
      <x:c r="F25" s="16"/>
    </x:row>
    <x:row r="26" ht="34" customHeight="1">
      <x:c r="A26" s="16" t="str">
        <x:v>Local / remote meaning</x:v>
      </x:c>
      <x:c r="B26" s="25" t="str"/>
      <x:c r="C26" s="26" t="str"/>
      <x:c r="D26" s="16"/>
      <x:c r="E26" s="16"/>
      <x:c r="F26" s="16"/>
    </x:row>
    <x:row r="27" ht="34" customHeight="1">
      <x:c r="A27" s="16" t="str">
        <x:v>ID conflict checked</x:v>
      </x:c>
      <x:c r="B27" s="25" t="str"/>
      <x:c r="C27" s="26" t="str"/>
      <x:c r="D27" s="16"/>
      <x:c r="E27" s="16"/>
      <x:c r="F27" s="16"/>
    </x:row>
    <x:row r="28" ht="34" customHeight="1">
      <x:c r="A28" s="16" t="str">
        <x:v>Both ends observed</x:v>
      </x:c>
      <x:c r="B28" s="25" t="str"/>
      <x:c r="C28" s="26" t="str"/>
      <x:c r="D28" s="16"/>
      <x:c r="E28" s="16"/>
      <x:c r="F28" s="16"/>
    </x:row>
    <x:row r="29" ht="23" customHeight="1">
      <x:c r="A29" s="16"/>
      <x:c r="B29" s="16"/>
      <x:c r="C29" s="16"/>
      <x:c r="D29" s="16"/>
      <x:c r="E29" s="16"/>
      <x:c r="F29" s="16"/>
    </x:row>
    <x:row r="30" ht="23" customHeight="1">
      <x:c r="A30" s="16"/>
      <x:c r="B30" s="16"/>
      <x:c r="C30" s="16"/>
      <x:c r="D30" s="16"/>
      <x:c r="E30" s="16"/>
      <x:c r="F30" s="16"/>
    </x:row>
    <x:row r="31" ht="38" customHeight="1">
      <x:c r="A31" s="16" t="str">
        <x:v>Exception / next action</x:v>
      </x:c>
      <x:c r="B31" s="26" t="str"/>
      <x:c r="C31" s="21"/>
      <x:c r="D31" s="21"/>
      <x:c r="E31" s="16"/>
      <x:c r="F31" s="16"/>
    </x:row>
    <x:row r="32" ht="38" customHeight="1">
      <x:c r="A32" s="16" t="str">
        <x:v>Evidence reference</x:v>
      </x:c>
      <x:c r="B32" s="26" t="str"/>
      <x:c r="C32" s="21"/>
      <x:c r="D32" s="21"/>
      <x:c r="E32" s="16"/>
      <x:c r="F32" s="16"/>
    </x:row>
    <x:row r="33" ht="38" customHeight="1">
      <x:c r="A33" s="16" t="str">
        <x:v>Closure decision / ref.</x:v>
      </x:c>
      <x:c r="B33" s="26" t="str"/>
      <x:c r="C33" s="21"/>
      <x:c r="D33" s="21"/>
      <x:c r="E33" s="16"/>
      <x:c r="F33" s="16"/>
    </x:row>
    <x:row r="34" ht="38" customHeight="1">
      <x:c r="A34" s="16" t="str">
        <x:v>Checked by</x:v>
      </x:c>
      <x:c r="B34" s="26" t="str"/>
      <x:c r="C34" s="21"/>
      <x:c r="D34" s="21"/>
      <x:c r="E34" s="16"/>
      <x:c r="F34" s="16"/>
    </x:row>
    <x:row r="35" ht="23" customHeight="1">
      <x:c r="A35" s="16" t="str">
        <x:v>Closure date</x:v>
      </x:c>
      <x:c r="B35" s="22"/>
      <x:c r="C35" s="16"/>
      <x:c r="D35" s="16"/>
      <x:c r="E35" s="16"/>
      <x:c r="F35" s="16"/>
    </x:row>
    <x:row r="36" ht="23" customHeight="1">
      <x:c r="A36" s="16"/>
      <x:c r="B36" s="16"/>
      <x:c r="C36" s="16"/>
      <x:c r="D36" s="16"/>
      <x:c r="E36" s="16"/>
      <x:c r="F36" s="16"/>
    </x:row>
    <x:row r="37" ht="23" customHeight="1">
      <x:c r="A37" s="16"/>
      <x:c r="B37" s="16"/>
      <x:c r="C37" s="16"/>
      <x:c r="D37" s="16"/>
      <x:c r="E37" s="16"/>
      <x:c r="F37" s="16"/>
    </x:row>
    <x:row r="38" ht="23" customHeight="1">
      <x:c r="A38" s="16"/>
      <x:c r="B38" s="16"/>
      <x:c r="C38" s="16"/>
      <x:c r="D38" s="16"/>
      <x:c r="E38" s="16"/>
      <x:c r="F38" s="16"/>
    </x:row>
    <x:row r="39" ht="23" customHeight="1">
      <x:c r="A39" s="16"/>
      <x:c r="B39" s="16"/>
      <x:c r="C39" s="16"/>
      <x:c r="D39" s="16"/>
      <x:c r="E39" s="16"/>
      <x:c r="F39" s="16"/>
    </x:row>
    <x:row r="40" ht="23" customHeight="1">
      <x:c r="A40" s="16"/>
      <x:c r="B40" s="16"/>
      <x:c r="C40" s="16"/>
      <x:c r="D40" s="16"/>
      <x:c r="E40" s="16"/>
      <x:c r="F40" s="16"/>
    </x:row>
    <x:row r="41" ht="23" customHeight="1">
      <x:c r="A41" s="16"/>
      <x:c r="B41" s="16"/>
      <x:c r="C41" s="16"/>
      <x:c r="D41" s="16"/>
      <x:c r="E41" s="16"/>
      <x:c r="F41" s="16"/>
    </x:row>
    <x:row r="42" ht="23" customHeight="1">
      <x:c r="A42" s="16"/>
      <x:c r="B42" s="16"/>
      <x:c r="C42" s="16"/>
      <x:c r="D42" s="16"/>
      <x:c r="E42" s="16"/>
      <x:c r="F42" s="16"/>
    </x:row>
  </x:sheetData>
  <x:conditionalFormatting sqref="D14:D14">
    <x:cfRule type="containsText" dxfId="0" priority="1" operator="containsText" text="Text differs"/>
    <x:cfRule type="containsText" dxfId="1" priority="2" operator="containsText" text="Not recorded"/>
  </x:conditionalFormatting>
  <x:conditionalFormatting sqref="D15:D15">
    <x:cfRule type="containsText" dxfId="2" priority="3" operator="containsText" text="Text differs"/>
    <x:cfRule type="containsText" dxfId="3" priority="4" operator="containsText" text="Not recorded"/>
  </x:conditionalFormatting>
  <x:conditionalFormatting sqref="D19:D19">
    <x:cfRule type="containsText" dxfId="4" priority="5" operator="containsText" text="Text differs"/>
    <x:cfRule type="containsText" dxfId="5" priority="6" operator="containsText" text="Not recorded"/>
  </x:conditionalFormatting>
  <x:conditionalFormatting sqref="D20:D20">
    <x:cfRule type="containsText" dxfId="6" priority="7" operator="containsText" text="Text differs"/>
    <x:cfRule type="containsText" dxfId="7" priority="8" operator="containsText" text="Not recorded"/>
  </x:conditionalFormatting>
  <x:dataValidations count="1">
    <x:dataValidation type="list" sqref="B24:B28">
      <x:formula1>"Yes,No,Unresolved,Outside scope"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48391"/>
  </x:sheetPr>
  <x:sheetViews>
    <x:sheetView showGridLines="0" workbookViewId="0"/>
  </x:sheetViews>
  <x:sheetFormatPr defaultRowHeight="15"/>
  <x:cols>
    <x:col min="1" max="1" width="26" hidden="0" customWidth="1"/>
    <x:col min="2" max="2" width="30" hidden="0" customWidth="1"/>
    <x:col min="3" max="3" width="30" hidden="0" customWidth="1"/>
    <x:col min="4" max="4" width="24" hidden="0" customWidth="1"/>
    <x:col min="5" max="5" width="4" hidden="0" customWidth="1"/>
    <x:col min="6" max="6" width="56" hidden="0" customWidth="1"/>
  </x:cols>
  <x:sheetData>
    <x:row r="1" ht="23" customHeight="1">
      <x:c r="A1" s="16"/>
      <x:c r="B1" s="16"/>
      <x:c r="C1" s="16"/>
      <x:c r="D1" s="16"/>
      <x:c r="E1" s="16"/>
      <x:c r="F1" s="16"/>
    </x:row>
    <x:row r="2" ht="23" customHeight="1">
      <x:c r="A2" s="17" t="str">
        <x:v>Worked cable review example</x:v>
      </x:c>
      <x:c r="B2" s="16"/>
      <x:c r="C2" s="16"/>
      <x:c r="D2" s="16"/>
      <x:c r="E2" s="16"/>
      <x:c r="F2" s="16"/>
    </x:row>
    <x:row r="3" ht="23" customHeight="1">
      <x:c r="A3" s="18"/>
      <x:c r="B3" s="18"/>
      <x:c r="C3" s="18"/>
      <x:c r="D3" s="18"/>
      <x:c r="E3" s="16"/>
      <x:c r="F3" s="16"/>
    </x:row>
    <x:row r="4" ht="23" customHeight="1">
      <x:c r="A4" s="16" t="str">
        <x:v>One physical cable per review. Keep observed values separate from the approved record.</x:v>
      </x:c>
      <x:c r="B4" s="16"/>
      <x:c r="C4" s="16"/>
      <x:c r="D4" s="16"/>
      <x:c r="E4" s="16"/>
      <x:c r="F4" s="16"/>
    </x:row>
    <x:row r="5" ht="23" customHeight="1">
      <x:c r="A5" s="16" t="str">
        <x:v>Amber cells are editable. Comparisons check exact text only.</x:v>
      </x:c>
      <x:c r="B5" s="16"/>
      <x:c r="C5" s="16"/>
      <x:c r="D5" s="16"/>
      <x:c r="E5" s="16"/>
      <x:c r="F5" s="16"/>
    </x:row>
    <x:row r="6" ht="23" customHeight="1">
      <x:c r="A6" s="16"/>
      <x:c r="B6" s="16"/>
      <x:c r="C6" s="16"/>
      <x:c r="D6" s="16"/>
      <x:c r="E6" s="16"/>
      <x:c r="F6" s="16"/>
    </x:row>
    <x:row r="7" ht="23" customHeight="1">
      <x:c r="A7" s="16" t="str">
        <x:v>Site / room scope</x:v>
      </x:c>
      <x:c r="B7" s="19" t="str">
        <x:v>DC01/H1</x:v>
      </x:c>
      <x:c r="C7" s="16"/>
      <x:c r="D7" s="16"/>
      <x:c r="E7" s="16"/>
      <x:c r="F7" s="20" t="str">
        <x:v>How to use the review</x:v>
      </x:c>
    </x:row>
    <x:row r="8" ht="34" customHeight="1">
      <x:c r="A8" s="16" t="str">
        <x:v>Cable ID</x:v>
      </x:c>
      <x:c r="B8" s="19" t="str">
        <x:v>CAB-0042</x:v>
      </x:c>
      <x:c r="C8" s="16"/>
      <x:c r="D8" s="16"/>
      <x:c r="E8" s="16"/>
      <x:c r="F8" s="21" t="str">
        <x:v>Record the agreed scope before observing equipment.</x:v>
      </x:c>
    </x:row>
    <x:row r="9" ht="34" customHeight="1">
      <x:c r="A9" s="16" t="str">
        <x:v>Record / change ref.</x:v>
      </x:c>
      <x:c r="B9" s="19" t="str">
        <x:v>DEMO-CHANGE-017 (fictional)</x:v>
      </x:c>
      <x:c r="C9" s="16"/>
      <x:c r="D9" s="16"/>
      <x:c r="E9" s="16"/>
      <x:c r="F9" s="21" t="str">
        <x:v>Use exact site identifiers, including leading zeroes.</x:v>
      </x:c>
    </x:row>
    <x:row r="10" ht="34" customHeight="1">
      <x:c r="A10" s="16" t="str">
        <x:v>Responsible owner</x:v>
      </x:c>
      <x:c r="B10" s="19" t="str">
        <x:v>Example network team</x:v>
      </x:c>
      <x:c r="C10" s="16"/>
      <x:c r="D10" s="16"/>
      <x:c r="E10" s="16"/>
      <x:c r="F10" s="21" t="str">
        <x:v>Keep the approved assignment in column B.</x:v>
      </x:c>
    </x:row>
    <x:row r="11" ht="34" customHeight="1">
      <x:c r="A11" s="16" t="str">
        <x:v>Observation date</x:v>
      </x:c>
      <x:c r="B11" s="22" t="n">
        <x:v>46297.5</x:v>
      </x:c>
      <x:c r="C11" s="16"/>
      <x:c r="D11" s="16"/>
      <x:c r="E11" s="16"/>
      <x:c r="F11" s="21" t="str">
        <x:v>Record what was actually observed in column C.</x:v>
      </x:c>
    </x:row>
    <x:row r="12" ht="34" customHeight="1">
      <x:c r="A12" s="16"/>
      <x:c r="B12" s="16"/>
      <x:c r="C12" s="16"/>
      <x:c r="D12" s="16"/>
      <x:c r="E12" s="16"/>
      <x:c r="F12" s="21" t="str">
        <x:v>Do not copy the record into an unobserved field.</x:v>
      </x:c>
    </x:row>
    <x:row r="13" ht="34" customHeight="1">
      <x:c r="A13" s="23" t="str">
        <x:v>End E1 field</x:v>
      </x:c>
      <x:c r="B13" s="23" t="str">
        <x:v>Approved record</x:v>
      </x:c>
      <x:c r="C13" s="23" t="str">
        <x:v>Observed at E1</x:v>
      </x:c>
      <x:c r="D13" s="23" t="str">
        <x:v>Exact text comparison</x:v>
      </x:c>
      <x:c r="E13" s="16"/>
      <x:c r="F13" s="21" t="str">
        <x:v>A text match does not establish safety or link performance.</x:v>
      </x:c>
    </x:row>
    <x:row r="14" ht="34" customHeight="1">
      <x:c r="A14" s="16" t="str">
        <x:v>Cable ID</x:v>
      </x:c>
      <x:c r="B14" s="16" t="str">
        <x:f>IF(B8="","",B8)</x:f>
        <x:v>CAB-0042</x:v>
      </x:c>
      <x:c r="C14" s="19" t="str">
        <x:v>CAB-0042</x:v>
      </x:c>
      <x:c r="D14" s="16" t="str">
        <x:f>IF(OR(B14="",C14=""),"Not recorded",IF(EXACT(B14,C14),"Text matches","Text differs"))</x:f>
        <x:v>Text matches</x:v>
      </x:c>
      <x:c r="E14" s="16"/>
      <x:c r="F14" s="21" t="str">
        <x:v>Keep conflicts open until the responsible owner resolves them.</x:v>
      </x:c>
    </x:row>
    <x:row r="15" ht="34" customHeight="1">
      <x:c r="A15" s="16" t="str">
        <x:v>Endpoint address</x:v>
      </x:c>
      <x:c r="B15" s="19" t="str">
        <x:v>R014/PP01/07</x:v>
      </x:c>
      <x:c r="C15" s="19" t="str">
        <x:v>R014/PP01/07</x:v>
      </x:c>
      <x:c r="D15" s="16" t="str">
        <x:f>IF(OR(B15="",C15=""),"Not recorded",IF(EXACT(B15,C15),"Text matches","Text differs"))</x:f>
        <x:v>Text matches</x:v>
      </x:c>
      <x:c r="E15" s="16"/>
      <x:c r="F15" s="21" t="str">
        <x:v>Capture the reference that supports each closure decision.</x:v>
      </x:c>
    </x:row>
    <x:row r="16" ht="34" customHeight="1">
      <x:c r="A16" s="16"/>
      <x:c r="B16" s="16"/>
      <x:c r="C16" s="16"/>
      <x:c r="D16" s="16"/>
      <x:c r="E16" s="16"/>
      <x:c r="F16" s="21" t="str">
        <x:v>E1 and E2 are fixed end markers in this teaching example.</x:v>
      </x:c>
    </x:row>
    <x:row r="17" ht="34" customHeight="1">
      <x:c r="A17" s="16"/>
      <x:c r="B17" s="16"/>
      <x:c r="C17" s="16"/>
      <x:c r="D17" s="16"/>
      <x:c r="E17" s="16"/>
      <x:c r="F17" s="21" t="str">
        <x:v>Use the end names and format adopted for your site.</x:v>
      </x:c>
    </x:row>
    <x:row r="18" ht="34" customHeight="1">
      <x:c r="A18" s="23" t="str">
        <x:v>End E2 field</x:v>
      </x:c>
      <x:c r="B18" s="23" t="str">
        <x:v>Approved record</x:v>
      </x:c>
      <x:c r="C18" s="23" t="str">
        <x:v>Observed at E2</x:v>
      </x:c>
      <x:c r="D18" s="23" t="str">
        <x:v>Exact text comparison</x:v>
      </x:c>
      <x:c r="E18" s="16"/>
      <x:c r="F18" s="21" t="str">
        <x:v>Repeated cable IDs at both ends are expected here.</x:v>
      </x:c>
    </x:row>
    <x:row r="19" ht="34" customHeight="1">
      <x:c r="A19" s="16" t="str">
        <x:v>Cable ID</x:v>
      </x:c>
      <x:c r="B19" s="16" t="str">
        <x:f>IF(B8="","",B8)</x:f>
        <x:v>CAB-0042</x:v>
      </x:c>
      <x:c r="C19" s="19" t="str">
        <x:v>CAB-0042</x:v>
      </x:c>
      <x:c r="D19" s="16" t="str">
        <x:f>IF(OR(B19="",C19=""),"Not recorded",IF(EXACT(B19,C19),"Text matches","Text differs"))</x:f>
        <x:v>Text matches</x:v>
      </x:c>
      <x:c r="E19" s="16"/>
      <x:c r="F19" s="21" t="str">
        <x:v>This form does not search other records for duplicate IDs.</x:v>
      </x:c>
    </x:row>
    <x:row r="20" ht="34" customHeight="1">
      <x:c r="A20" s="16" t="str">
        <x:v>Endpoint address</x:v>
      </x:c>
      <x:c r="B20" s="19" t="str">
        <x:v>R021/PP02/19</x:v>
      </x:c>
      <x:c r="C20" s="19" t="str">
        <x:v>R021/PP02/21</x:v>
      </x:c>
      <x:c r="D20" s="16" t="str">
        <x:f>IF(OR(B20="",C20=""),"Not recorded",IF(EXACT(B20,C20),"Text matches","Text differs"))</x:f>
        <x:v>Text differs</x:v>
      </x:c>
      <x:c r="E20" s="16"/>
      <x:c r="F20" s="21" t="str">
        <x:v>Companion guide:</x:v>
      </x:c>
    </x:row>
    <x:row r="21" ht="46" customHeight="1">
      <x:c r="A21" s="16"/>
      <x:c r="B21" s="16"/>
      <x:c r="C21" s="16"/>
      <x:c r="D21" s="16"/>
      <x:c r="E21" s="16"/>
      <x:c r="F21" s="24" t="str">
        <x:v>https://datacenterlabeling.com/problems/cable-endpoint-identification</x:v>
      </x:c>
    </x:row>
    <x:row r="22" ht="34" customHeight="1">
      <x:c r="A22" s="16"/>
      <x:c r="B22" s="16"/>
      <x:c r="C22" s="16"/>
      <x:c r="D22" s="16"/>
      <x:c r="E22" s="16"/>
      <x:c r="F22" s="21" t="str">
        <x:v>All values on this tab are fictional training data.</x:v>
      </x:c>
    </x:row>
    <x:row r="23" ht="32" customHeight="1">
      <x:c r="A23" s="23" t="str">
        <x:v>Inspection item</x:v>
      </x:c>
      <x:c r="B23" s="23" t="str">
        <x:v>Result</x:v>
      </x:c>
      <x:c r="C23" s="23" t="str">
        <x:v>Evidence / limitation</x:v>
      </x:c>
      <x:c r="D23" s="16"/>
      <x:c r="E23" s="16"/>
      <x:c r="F23" s="16"/>
    </x:row>
    <x:row r="24" ht="34" customHeight="1">
      <x:c r="A24" s="16" t="str">
        <x:v>E1 label readable</x:v>
      </x:c>
      <x:c r="B24" s="25" t="str">
        <x:v>Yes</x:v>
      </x:c>
      <x:c r="C24" s="26" t="str">
        <x:v>Read from approved viewing position</x:v>
      </x:c>
      <x:c r="D24" s="16"/>
      <x:c r="E24" s="16"/>
      <x:c r="F24" s="16"/>
    </x:row>
    <x:row r="25" ht="34" customHeight="1">
      <x:c r="A25" s="16" t="str">
        <x:v>E2 label readable</x:v>
      </x:c>
      <x:c r="B25" s="25" t="str">
        <x:v>Yes</x:v>
      </x:c>
      <x:c r="C25" s="26" t="str">
        <x:v>Read from approved viewing position</x:v>
      </x:c>
      <x:c r="D25" s="16"/>
      <x:c r="E25" s="16"/>
      <x:c r="F25" s="16"/>
    </x:row>
    <x:row r="26" ht="34" customHeight="1">
      <x:c r="A26" s="16" t="str">
        <x:v>Local / remote meaning</x:v>
      </x:c>
      <x:c r="B26" s="25" t="str">
        <x:v>Yes</x:v>
      </x:c>
      <x:c r="C26" s="26" t="str">
        <x:v>Local endpoint first on each label</x:v>
      </x:c>
      <x:c r="D26" s="16"/>
      <x:c r="E26" s="16"/>
      <x:c r="F26" s="16"/>
    </x:row>
    <x:row r="27" ht="34" customHeight="1">
      <x:c r="A27" s="16" t="str">
        <x:v>ID conflict checked</x:v>
      </x:c>
      <x:c r="B27" s="25" t="str">
        <x:v>Unresolved</x:v>
      </x:c>
      <x:c r="C27" s="26" t="str">
        <x:v>Full scope not yet reconciled</x:v>
      </x:c>
      <x:c r="D27" s="16"/>
      <x:c r="E27" s="16"/>
      <x:c r="F27" s="16"/>
    </x:row>
    <x:row r="28" ht="34" customHeight="1">
      <x:c r="A28" s="16" t="str">
        <x:v>Both ends observed</x:v>
      </x:c>
      <x:c r="B28" s="25" t="str">
        <x:v>Yes</x:v>
      </x:c>
      <x:c r="C28" s="26" t="str">
        <x:v>Physical endpoint evidence recorded</x:v>
      </x:c>
      <x:c r="D28" s="16"/>
      <x:c r="E28" s="16"/>
      <x:c r="F28" s="16"/>
    </x:row>
    <x:row r="29" ht="23" customHeight="1">
      <x:c r="A29" s="16"/>
      <x:c r="B29" s="16"/>
      <x:c r="C29" s="16"/>
      <x:c r="D29" s="16"/>
      <x:c r="E29" s="16"/>
      <x:c r="F29" s="16"/>
    </x:row>
    <x:row r="30" ht="23" customHeight="1">
      <x:c r="A30" s="16"/>
      <x:c r="B30" s="16"/>
      <x:c r="C30" s="16"/>
      <x:c r="D30" s="16"/>
      <x:c r="E30" s="16"/>
      <x:c r="F30" s="16"/>
    </x:row>
    <x:row r="31" ht="38" customHeight="1">
      <x:c r="A31" s="16" t="str">
        <x:v>Exception / next action</x:v>
      </x:c>
      <x:c r="B31" s="26" t="str">
        <x:v>Owner to resolve 19 versus 21</x:v>
      </x:c>
      <x:c r="C31" s="21"/>
      <x:c r="D31" s="21"/>
      <x:c r="E31" s="16"/>
      <x:c r="F31" s="16"/>
    </x:row>
    <x:row r="32" ht="38" customHeight="1">
      <x:c r="A32" s="16" t="str">
        <x:v>Evidence reference</x:v>
      </x:c>
      <x:c r="B32" s="26" t="str">
        <x:v>DEMO-PHOTO-E2 (fictional)</x:v>
      </x:c>
      <x:c r="C32" s="21"/>
      <x:c r="D32" s="21"/>
      <x:c r="E32" s="16"/>
      <x:c r="F32" s="16"/>
    </x:row>
    <x:row r="33" ht="38" customHeight="1">
      <x:c r="A33" s="16" t="str">
        <x:v>Closure decision / ref.</x:v>
      </x:c>
      <x:c r="B33" s="26" t="str">
        <x:v>Open. No corrective move authorized.</x:v>
      </x:c>
      <x:c r="C33" s="21"/>
      <x:c r="D33" s="21"/>
      <x:c r="E33" s="16"/>
      <x:c r="F33" s="16"/>
    </x:row>
    <x:row r="34" ht="38" customHeight="1">
      <x:c r="A34" s="16" t="str">
        <x:v>Checked by</x:v>
      </x:c>
      <x:c r="B34" s="26" t="str">
        <x:v>Example reviewer</x:v>
      </x:c>
      <x:c r="C34" s="21"/>
      <x:c r="D34" s="21"/>
      <x:c r="E34" s="16"/>
      <x:c r="F34" s="16"/>
    </x:row>
    <x:row r="35" ht="23" customHeight="1">
      <x:c r="A35" s="16" t="str">
        <x:v>Closure date</x:v>
      </x:c>
      <x:c r="B35" s="22"/>
      <x:c r="C35" s="16"/>
      <x:c r="D35" s="16"/>
      <x:c r="E35" s="16"/>
      <x:c r="F35" s="16"/>
    </x:row>
    <x:row r="36" ht="23" customHeight="1">
      <x:c r="A36" s="16"/>
      <x:c r="B36" s="16"/>
      <x:c r="C36" s="16"/>
      <x:c r="D36" s="16"/>
      <x:c r="E36" s="16"/>
      <x:c r="F36" s="16"/>
    </x:row>
    <x:row r="37" ht="23" customHeight="1">
      <x:c r="A37" s="16"/>
      <x:c r="B37" s="16"/>
      <x:c r="C37" s="16"/>
      <x:c r="D37" s="16"/>
      <x:c r="E37" s="16"/>
      <x:c r="F37" s="16"/>
    </x:row>
    <x:row r="38" ht="23" customHeight="1">
      <x:c r="A38" s="16"/>
      <x:c r="B38" s="16"/>
      <x:c r="C38" s="16"/>
      <x:c r="D38" s="16"/>
      <x:c r="E38" s="16"/>
      <x:c r="F38" s="16"/>
    </x:row>
    <x:row r="39" ht="23" customHeight="1">
      <x:c r="A39" s="16"/>
      <x:c r="B39" s="16"/>
      <x:c r="C39" s="16"/>
      <x:c r="D39" s="16"/>
      <x:c r="E39" s="16"/>
      <x:c r="F39" s="16"/>
    </x:row>
    <x:row r="40" ht="23" customHeight="1">
      <x:c r="A40" s="16"/>
      <x:c r="B40" s="16"/>
      <x:c r="C40" s="16"/>
      <x:c r="D40" s="16"/>
      <x:c r="E40" s="16"/>
      <x:c r="F40" s="16"/>
    </x:row>
    <x:row r="41" ht="23" customHeight="1">
      <x:c r="A41" s="16"/>
      <x:c r="B41" s="16"/>
      <x:c r="C41" s="16"/>
      <x:c r="D41" s="16"/>
      <x:c r="E41" s="16"/>
      <x:c r="F41" s="16"/>
    </x:row>
    <x:row r="42" ht="23" customHeight="1">
      <x:c r="A42" s="16"/>
      <x:c r="B42" s="16"/>
      <x:c r="C42" s="16"/>
      <x:c r="D42" s="16"/>
      <x:c r="E42" s="16"/>
      <x:c r="F42" s="16"/>
    </x:row>
  </x:sheetData>
  <x:conditionalFormatting sqref="D14:D14">
    <x:cfRule type="containsText" dxfId="8" priority="1" operator="containsText" text="Text differs"/>
    <x:cfRule type="containsText" dxfId="9" priority="2" operator="containsText" text="Not recorded"/>
  </x:conditionalFormatting>
  <x:conditionalFormatting sqref="D15:D15">
    <x:cfRule type="containsText" dxfId="10" priority="3" operator="containsText" text="Text differs"/>
    <x:cfRule type="containsText" dxfId="11" priority="4" operator="containsText" text="Not recorded"/>
  </x:conditionalFormatting>
  <x:conditionalFormatting sqref="D19:D19">
    <x:cfRule type="containsText" dxfId="12" priority="5" operator="containsText" text="Text differs"/>
    <x:cfRule type="containsText" dxfId="13" priority="6" operator="containsText" text="Not recorded"/>
  </x:conditionalFormatting>
  <x:conditionalFormatting sqref="D20:D20">
    <x:cfRule type="containsText" dxfId="14" priority="7" operator="containsText" text="Text differs"/>
    <x:cfRule type="containsText" dxfId="15" priority="8" operator="containsText" text="Not recorded"/>
  </x:conditionalFormatting>
  <x:dataValidations count="1">
    <x:dataValidation type="list" sqref="B24:B28">
      <x:formula1>"Yes,No,Unresolved,Outside scope"</x:formula1>
    </x:dataValidation>
  </x:dataValidations>
  <x:pageMargins left="0.7" right="0.7" top="0.75" bottom="0.75" header="0.3" footer="0.3"/>
</x:worksheet>
</file>